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35"/>
  </bookViews>
  <sheets>
    <sheet name="Sayfa1" sheetId="1" r:id="rId1"/>
  </sheets>
  <calcPr calcId="144525"/>
</workbook>
</file>

<file path=xl/sharedStrings.xml><?xml version="1.0" encoding="utf-8"?>
<sst xmlns="http://schemas.openxmlformats.org/spreadsheetml/2006/main" count="240" uniqueCount="167">
  <si>
    <t>NO</t>
  </si>
  <si>
    <t>YETKİLENDİRİLMİŞ ŞİRKET ADI</t>
  </si>
  <si>
    <t>ADRES</t>
  </si>
  <si>
    <t>İL</t>
  </si>
  <si>
    <t>TELEFON</t>
  </si>
  <si>
    <t xml:space="preserve">YETKİ BELGESİ SEKTÖRÜ </t>
  </si>
  <si>
    <t>EVD ENERJİ YÖNETİMİ VE DANIŞMANLIK HİZMETLERİ SANAYİ VE TİCARET ANONİM ŞİRKETİ</t>
  </si>
  <si>
    <t>Aydınevler Mah. Preveze Sok. No:9 34854 Maltepe</t>
  </si>
  <si>
    <t>İSTANBUL</t>
  </si>
  <si>
    <t>(0216) 366 16 16</t>
  </si>
  <si>
    <t>BİNA</t>
  </si>
  <si>
    <t>ALARKO CARRIER SANAYİ VE TİCARET ANONİM ŞİRKETİ</t>
  </si>
  <si>
    <t>Gebze Organize Sanayi Bölgesi Şahabettin Bilgisu Cad. Gebze</t>
  </si>
  <si>
    <t>KOCAELİ</t>
  </si>
  <si>
    <t>(0262) 648 60 00</t>
  </si>
  <si>
    <t>EKO-EVD  ENERJİ YÖNETİMİ ENERJİ VERİMLİLİĞİ DANIŞMANLIK EĞİTİM ELEKTRİK MAKİNE PROJE ETÜT MÜHENDİSLİK İNŞAAT TAAHHÜT İTHALAT İHRACAT SANAYİ VE TİCARET LİMİTED ŞİRKETİ</t>
  </si>
  <si>
    <t>Mehmetçik Mah. Termesos Bulvarı Ofis 24 Sitesi A1 Blok No:18 D:602 Kat:6 Muratpaşa</t>
  </si>
  <si>
    <t>ANTALYA</t>
  </si>
  <si>
    <t>(0242) 311 17 36</t>
  </si>
  <si>
    <r>
      <rPr>
        <b/>
        <sz val="10"/>
        <color indexed="8"/>
        <rFont val="Arial Tur"/>
        <charset val="162"/>
      </rPr>
      <t>BİNA</t>
    </r>
    <r>
      <rPr>
        <sz val="10"/>
        <color indexed="8"/>
        <rFont val="Arial Tur"/>
        <charset val="162"/>
      </rPr>
      <t xml:space="preserve"> </t>
    </r>
  </si>
  <si>
    <t>EFEKTİF ENDÜSTRİYEL ENERJİ ANONİM ŞİRKETİ</t>
  </si>
  <si>
    <t xml:space="preserve">Erciyes Üniversitesi Teknoloji Geliştirme Bölgesi İdare Binası ve İnkübatör Merkezi-1 No:64   Melikgazi </t>
  </si>
  <si>
    <t>KAYSERİ</t>
  </si>
  <si>
    <t>(0352) 224 83 64 -224 94 34</t>
  </si>
  <si>
    <t xml:space="preserve"> SANAYİ/BİNA</t>
  </si>
  <si>
    <t>ENVE ENERJİ MÜHENDİSLİK PROJE MÜŞAVİRLİK TAAHHÜT TİCARET ANONİM ŞİRKETİ</t>
  </si>
  <si>
    <t>Reşitpaşa Mah. Tuncay Artun Cad. Palmiye Sok. No:6 Emirgan Sarıyer</t>
  </si>
  <si>
    <t xml:space="preserve">(0212) 323 00 85
</t>
  </si>
  <si>
    <r>
      <rPr>
        <b/>
        <sz val="10"/>
        <color indexed="8"/>
        <rFont val="Arial Tur"/>
        <charset val="162"/>
      </rPr>
      <t>SANAYİ/BİNA</t>
    </r>
    <r>
      <rPr>
        <sz val="10"/>
        <color indexed="8"/>
        <rFont val="Arial Tur"/>
        <charset val="162"/>
      </rPr>
      <t xml:space="preserve"> </t>
    </r>
  </si>
  <si>
    <t>SCHNEIDER ELEKTRİK SANAYİ VE TİCARET ANONİM ŞİRKETİ</t>
  </si>
  <si>
    <t xml:space="preserve">Abdurrahmangazi Mah. Ebubekir Cad. No: 71 Sancaktepe </t>
  </si>
  <si>
    <t>(0216) 564 75 85</t>
  </si>
  <si>
    <t>ONUR İNŞAAT YAZILIM BİLGİSAYAR ENERJİ REKLAM YAPI MALZEMELERİ LABORATUARI MÜHENDİSLİK SANAYİ VE TİCARET LİMİTED ŞİRKETİ</t>
  </si>
  <si>
    <t>1587/1 sok. No:8 Kat:7 Oda:702 Rod Kar 2 İş Merkezi Çınarlı Konak/İZMİR</t>
  </si>
  <si>
    <t>İZMİR</t>
  </si>
  <si>
    <t>0 232 461 58 30</t>
  </si>
  <si>
    <t>ENDÜSTRİYEL ENERJİ SANAYİ VE TİCARET LİMİTED ŞİRKETİ</t>
  </si>
  <si>
    <t xml:space="preserve">Yıldız Posta Cad. Müşir Abdullah Sokak 42. Blok No:3/2 Esentepe Şişli </t>
  </si>
  <si>
    <t>0 212 275 25 42</t>
  </si>
  <si>
    <t xml:space="preserve"> SANAYİ</t>
  </si>
  <si>
    <t>VAILLANT ISI SANAYİ VE TİCARET LİMİTED ŞİRKETİ</t>
  </si>
  <si>
    <t>Atatürk Mahallesi  Meriç Caddesi No:1/4, 34758-  Ataşehir- İstanbul</t>
  </si>
  <si>
    <t>0 216 558 81 00</t>
  </si>
  <si>
    <t>EMAR SATIŞ SONRASI MÜŞTERİ HİZMETLERİ SANAYİ VE TİCARET ANONİM ŞİRKETİ</t>
  </si>
  <si>
    <t xml:space="preserve">Esentepe Mahallesi Kasap Sok. No:15/1  Şişli 34394 </t>
  </si>
  <si>
    <t>0 212 370 13 22</t>
  </si>
  <si>
    <t>SANAYİ/BİNA</t>
  </si>
  <si>
    <t>SIEMENS SANAYİ VE TİCARET ANONİM ŞİRKETİ</t>
  </si>
  <si>
    <t>Yakacık Cad. No: 111 34870 Kartal</t>
  </si>
  <si>
    <t>AFN ENERJİ DANIŞMANLIK MÜHENDİSLİK SANAYİ VE TİCARET LİMİTED ŞİRKETİ</t>
  </si>
  <si>
    <t>1335. Sok 9/19 Öveçler Çankaya</t>
  </si>
  <si>
    <t>ANKARA</t>
  </si>
  <si>
    <t>(0312) 473 44 46</t>
  </si>
  <si>
    <t>BES ENERJİ DANIŞMANLIK SANAYİ VE TİCARET LİMİTED ŞİRKETİ</t>
  </si>
  <si>
    <t xml:space="preserve">Kayışdağı Cad. Barış Sok. No:2 Meriç Plaza K:4 D:3 34750 Küçükbakkalköy Ataşehir  </t>
  </si>
  <si>
    <t>(0216) 410 61 63</t>
  </si>
  <si>
    <t>ERDEMİR MÜHENDİSLİK YÖNETİM VE DANIŞMANLIK HİZMETLERİ ANONİM ŞİRKETİ (ERENCO)</t>
  </si>
  <si>
    <t>Barbaros Mah. Ardıç Sok. No: 6   34746 Ataşehir / İSTANBUL</t>
  </si>
  <si>
    <t>(0216) 468 80 72</t>
  </si>
  <si>
    <t>SANAYİ</t>
  </si>
  <si>
    <t>ESCON ENERJİ SİSTEMLERİ VE CİHAZLARI SANAYİ VE TİCARET ANONİM ŞİRKETİ</t>
  </si>
  <si>
    <t>Orhangazi Caddesi Tınaztepe Sokak No:26 Maltepe</t>
  </si>
  <si>
    <t>(0216) 380 04 61</t>
  </si>
  <si>
    <t>ENERVİS ENERJİ SERVİS SANAYİ VE TİCARET ANONİM ŞİRKETİ</t>
  </si>
  <si>
    <t>Bağlarbaşı Mah. 1. Bakım Sok. No:2 Kat:1 PK 16160 Osmangazi</t>
  </si>
  <si>
    <t>BURSA</t>
  </si>
  <si>
    <t>(0224) 800 28 50</t>
  </si>
  <si>
    <t xml:space="preserve">SANAYİ </t>
  </si>
  <si>
    <t xml:space="preserve">İSTANBUL UYGULAMALI GAZ VE ENERJİ TEKNOLOJİLERİ ARAŞTIRMA MÜHENDİSLİK SANAYİ VE TİCARET ANONİM ŞİRKETİ </t>
  </si>
  <si>
    <t xml:space="preserve">Çamlık Mah. Yahya Kemal Beyatlı Cad. No:1 34906 Kurtköy- Pendik </t>
  </si>
  <si>
    <t>(0216) 646 01 87</t>
  </si>
  <si>
    <t>SETAŞ ENERJİ SANAYİ TİCARET LİMİTED ŞİRKETİ</t>
  </si>
  <si>
    <t xml:space="preserve">Mansuroğlu Mh. 283/6  Sk. No:2 35030 Bayraklı </t>
  </si>
  <si>
    <t>(0232) 347 74 74</t>
  </si>
  <si>
    <t xml:space="preserve">SOM AKADEMİ EĞİTİM VE YÖNETİM HİZMETLERİ TİCARET LİMİTED ŞİRKETİ </t>
  </si>
  <si>
    <t>Aydınlıkevler Mah. Sanayi Cad. No:9 34854 Maltepe</t>
  </si>
  <si>
    <t>(0216) 549 18 90</t>
  </si>
  <si>
    <t>ATLAS ULUSLARARASI BELGELENDİRME ENERJİ EĞİTİM GÖZETİM DENETİM MUAYENE MÜHENDİSLİK MİMARLIK VE KALİBRASYON HİZMETLERİ TİCARET LİMİTED ŞİRKETİ</t>
  </si>
  <si>
    <t>Yaşamkent Mah. 3250.Cad. A Blok Apt. No:6 A/86   Çankaya / ANKARA</t>
  </si>
  <si>
    <t>(0312) 476 67 25</t>
  </si>
  <si>
    <t xml:space="preserve"> BİNA</t>
  </si>
  <si>
    <r>
      <rPr>
        <sz val="11"/>
        <color theme="1"/>
        <rFont val="Calibri"/>
        <charset val="134"/>
        <scheme val="minor"/>
      </rPr>
      <t>GENEL ENERJİ İŞ SAĞLIĞI GÜVENLİĞİ VE TEKNİK Hİ</t>
    </r>
    <r>
      <rPr>
        <sz val="10"/>
        <rFont val="Arial Tur"/>
        <charset val="162"/>
      </rPr>
      <t>ZMETLERİ DANIŞMANLIK TİCARET LİMİTED ŞİRKETİ</t>
    </r>
  </si>
  <si>
    <t>Kayışdağı Cad. 1. Bayraktar Sok. No:2 Kat:4 PK:34750 Küçükbakkalköy-Ataşehir</t>
  </si>
  <si>
    <t>(0216) 575 62 75</t>
  </si>
  <si>
    <t>SEHATEK ENERJİ VERİMLİLİĞİ DANIŞMANLIK MÜHENDİSLİK ELEKTRONİK YALITIM İNŞAAT SANAYİ VE TİCARET LİMİTED ŞİRKETİ</t>
  </si>
  <si>
    <t xml:space="preserve">Kadıköy Mah. Okur Sokak No:4/2-3 İzmit </t>
  </si>
  <si>
    <t>(0262) 332 37 51</t>
  </si>
  <si>
    <t>VET ENERJİ VERİMLİLİĞİ ÖZEL EĞİTİM HİZMETLERİ DANIŞMANLIK SANAYİ TİCARET LİMİTED ŞİRKETİ</t>
  </si>
  <si>
    <t xml:space="preserve">Güzeloba mah. Havaalanı cad. Koçak Plaza No: 78/2 Muratpaşa  </t>
  </si>
  <si>
    <t>(0242) 324 76 66</t>
  </si>
  <si>
    <t>ENSA ENERJİ VERİMLİLİĞİ ETÜT PROJE DANIŞMANLIK HİZMETLERİ SANAYİ VE TİCARET LİMİTED ŞİRKETİ</t>
  </si>
  <si>
    <t>K. Çamlıca Mah. Libadiye Cad. Şafak İş Merkezi No:46/7  Üsküdar</t>
  </si>
  <si>
    <t>(0216) 443 74 44</t>
  </si>
  <si>
    <t>A.V.D. ENERJİ VERİMLİLİĞİ DANIŞMANLIK EĞİTİM İNŞAAT ELEKTRİK MAKİNA İTHALAT İHRACAT SANAYİ VE TİCARET LİMİTED ŞİRKETİ</t>
  </si>
  <si>
    <t>Altınova Mah. İstanbul Cad. Buttim İş Merkezi No: 424/5/3042 16050 Osmangazi / BURSA</t>
  </si>
  <si>
    <t>0 224 223 24 12</t>
  </si>
  <si>
    <t>ADV ENERJİ DANIŞMANLIK MÜHENDİSLİK MEKANİK TESİSAT SAN. VE TİC. LTD. ŞTİ.</t>
  </si>
  <si>
    <t>Varlık Mah. Yüzücü Sok. No: 12/2 Yenimahalle / ANKARA</t>
  </si>
  <si>
    <t xml:space="preserve"> 0 312 352 33 52</t>
  </si>
  <si>
    <t>BEST ENERJİ YÖNETİMİ VE DANIŞMANLIK HİZMETLERİ SANAYİ VE TİCARET LİMİTED ŞİRKETİ</t>
  </si>
  <si>
    <t>Orta Mah. Ankara Cad. No:2 Tunalar Plaza D: 17 Pendik / İSTANBUL</t>
  </si>
  <si>
    <t>0 216 290 44 11</t>
  </si>
  <si>
    <t>EKOSMART ENERJİ VE ELEKTRİK ÜRETİM SANAYİ TİCARET ANONİM ŞİRKETİ</t>
  </si>
  <si>
    <t>Fatih Mahallesi Muhabbet Sokak No:4 Kat:2/3/4 İzmit / KOCAELİ</t>
  </si>
  <si>
    <t>0 262 344 40 79</t>
  </si>
  <si>
    <t>2A LABORATUVAR TEST MUAYENE ÇEVRE ÖLÇÜM ENERJİ BELGELENDİRME MÜHENDİSLİK HİZMETLERİ SANAYİ VE TİCARET LİMİTED ŞİRKETİ</t>
  </si>
  <si>
    <t xml:space="preserve">Orhan Mah. Sorgun Sok. No:19/A Kartal/İSTANBUL </t>
  </si>
  <si>
    <t>0 216 352 89 48</t>
  </si>
  <si>
    <t xml:space="preserve">NOBEL ENERJİ ELEKTRİK MÜHENDİSLİK MİMARLIK İNŞAAT ÖZEL EĞİTİM TİCARET VE SANAYİ LİMİTED ŞİRKETİ  </t>
  </si>
  <si>
    <t>Gebizli Mah. İbni Sina Cad. Uşmalar Apt. 64 A Muratpaşa</t>
  </si>
  <si>
    <t>0 242 313 00 38</t>
  </si>
  <si>
    <t>ÇARIKÇI GRUP MÜHENDİSLİK İNŞAAT LİMİTED ŞİRKETİ</t>
  </si>
  <si>
    <t xml:space="preserve">İnönü Mah. 152. sok. No: 35/F Akhisar </t>
  </si>
  <si>
    <t xml:space="preserve"> MANİSA</t>
  </si>
  <si>
    <t>0 236 413 78 66</t>
  </si>
  <si>
    <t>AKTÜEL ENERJİ VERİMLİLİĞİ DANIŞMANLIK MÜHENDİSLİK İNŞAAT VE TİCARET ANONİM ŞİRKETİ</t>
  </si>
  <si>
    <t>Kartaltepe mah. Geçit sok. No: 3/A Sefaköy PK: 34295 Küçükçekmece</t>
  </si>
  <si>
    <t>0 212 426 54 02</t>
  </si>
  <si>
    <t>SZUTEST UYGUNLUK DEĞERLENDİRME ANONİM ŞİRKETİ</t>
  </si>
  <si>
    <t>Tatlısu Mah. Akif İnan Sok. No:1 34774  Ümraniye / İSTANBUL</t>
  </si>
  <si>
    <t>0 216 469 46 66</t>
  </si>
  <si>
    <r>
      <rPr>
        <sz val="11"/>
        <color theme="1"/>
        <rFont val="Calibri"/>
        <charset val="134"/>
        <scheme val="minor"/>
      </rPr>
      <t xml:space="preserve">GÖKTEKİN ENERJİ SANAYİ VE TİCARET LİMİTED ŞİRKETİ </t>
    </r>
    <r>
      <rPr>
        <b/>
        <sz val="10"/>
        <rFont val="Arial Tur"/>
        <charset val="162"/>
      </rPr>
      <t>(OKÜ'den yetkili)</t>
    </r>
  </si>
  <si>
    <t>Belediye Evleri Mahalllesi 84249 Sk. 2-102 Pk: 01360 Çukurova</t>
  </si>
  <si>
    <t>ADANA</t>
  </si>
  <si>
    <t xml:space="preserve">0 322 248 47 00 </t>
  </si>
  <si>
    <t>VAT  ENERJİ HİZMETLERİ SANAYİ VE TİCARET ANONİM ŞİRKETİ</t>
  </si>
  <si>
    <t xml:space="preserve">Libadiye Cad. Kani Karaca Sok. Akpunar İş Merk. No: 2/4 34699 Üsküdar </t>
  </si>
  <si>
    <t>(0216) 523 09 00</t>
  </si>
  <si>
    <t>İSTANBUL ENERJİ SANAYİ VE TİCARET ANONİM ŞİRKETİ</t>
  </si>
  <si>
    <t>İstanbul Dünya Ticaret Merkezi (İDTM) Blokları A2 Blok No: 10 Kat:17 Ofis No: 467 34149 Yeşilköy-Bakırköy</t>
  </si>
  <si>
    <t>(0212) 219 39 76 - 444 62 34</t>
  </si>
  <si>
    <t>CEY ANALİZ ENERJİ MÜHENDİSLİK SANAYİ VE TİCARET LİMİTED ŞİRKETİ</t>
  </si>
  <si>
    <t>Sırakapılar Mah. 1583. sok. No:34 Akgür Apartmanı A Blok Kat:3 Daire: 8 Merkezefendi / DENİZLİ</t>
  </si>
  <si>
    <t>DENİZLİ</t>
  </si>
  <si>
    <t>0258 264 64 22</t>
  </si>
  <si>
    <t>YEŞİL ENERJİ ENERJİ VERİMLİLİĞİ DANIŞMANLIK SANAYİ VE TİCARET LİMİTED ŞİRKETİ</t>
  </si>
  <si>
    <t>İncilipınar Mahallesi Nişantaşı Sokak Elit İş Merkezi No:11/A Şehitkamil  / GAZİANTEP</t>
  </si>
  <si>
    <t>GAZİANTEP</t>
  </si>
  <si>
    <t>0 850 812 21 01</t>
  </si>
  <si>
    <t>HARMONAL ENERJİ VERİMLİLİK SANAYİ TİCARET LİMİTED ŞİRKETİ</t>
  </si>
  <si>
    <t>Kısıklı Mah. Sefa Cami Sok. No: 6/3 Üsküdar / İSTANBUL</t>
  </si>
  <si>
    <t>0 216 651 57 06 - 0 533 408 42 34</t>
  </si>
  <si>
    <t>AB MAYER AKADEMİ LİMİTED ŞİRKETİ</t>
  </si>
  <si>
    <t>Barbaros Mah. Ak Zambak Sok. Varyap Grand Tower A Blok Kat:19 34746             Ataşehir / İSTANBUL</t>
  </si>
  <si>
    <t>0 216 572 49 10</t>
  </si>
  <si>
    <t>İLLER BANKASI ANONİM ŞİRKETİ</t>
  </si>
  <si>
    <t>Kızılırmak Mah. Ufuk Üniversitesi Cad.No: 12  Çukurambar / ANKARA</t>
  </si>
  <si>
    <t>0 312 303 37 02</t>
  </si>
  <si>
    <t>ISS TESİS YÖNETİM HİZMETLERİ ANONİM ŞİRKETİ</t>
  </si>
  <si>
    <t>Çağlayan Mah. Karaağaç Sok. No: 2  34410  Kağıthane / İSTANBUL</t>
  </si>
  <si>
    <t>0 212 354 74 00  0 549 814 62 04</t>
  </si>
  <si>
    <t>DAIKIN ISITMA VE SOĞUTMA SİSTEMLERİ SANAYİ  TİCARET ANONİM ŞİRKETİ</t>
  </si>
  <si>
    <t>Zümrütevler Mahallesi Gürcüdağ Sokak Danışpark Sitesi A Blok No:2/1 Maltepe/İSTANBUL</t>
  </si>
  <si>
    <t>0 216 671 06 00  0 850 200 75 95</t>
  </si>
  <si>
    <t>ARÇELİK PAZARLAMA ANONİM ŞİRKETİ</t>
  </si>
  <si>
    <t xml:space="preserve">Karaağaç Cad.No:2-6 Sütlüce / İSTANBUL </t>
  </si>
  <si>
    <t>0 212 314 34 34</t>
  </si>
  <si>
    <r>
      <rPr>
        <sz val="11"/>
        <color theme="1"/>
        <rFont val="Calibri"/>
        <charset val="134"/>
        <scheme val="minor"/>
      </rPr>
      <t>ENJİ ENERJİ YATIRIM DANIŞMANLIK VE MÜHENDİSLİK ANONİM ŞİRKETİ</t>
    </r>
    <r>
      <rPr>
        <sz val="10"/>
        <rFont val="Times New Roman"/>
        <charset val="162"/>
      </rPr>
      <t xml:space="preserve"> </t>
    </r>
    <r>
      <rPr>
        <b/>
        <sz val="10"/>
        <rFont val="Arial Tur"/>
        <charset val="162"/>
      </rPr>
      <t>(OKÜ'den yetkili)</t>
    </r>
  </si>
  <si>
    <t>Fuatmorel Mah. 2819 sok. No: 23/15 Yenişehir  / MERSİN</t>
  </si>
  <si>
    <t>MERSİN</t>
  </si>
  <si>
    <t>0 324 502 59 75</t>
  </si>
  <si>
    <t>BURSA TİCARET VE SANAYİ ODASI MESLEKİ YETERLİLİK SINAV VE BELGELENDİRME MERKEZİ LİMİTED ŞİRKETİ</t>
  </si>
  <si>
    <t xml:space="preserve">Mustafa Karaer Cad. Çiğdem 2 Sok. No: 1/5  16369  Osmangazi </t>
  </si>
  <si>
    <t>0 224 261 61 89</t>
  </si>
  <si>
    <t>ROYALCERT ENERJİ VERİMLİLİĞİ VE MÜHENDİSLİK HİZMETLERİ LİMİTED ŞİRKETİ</t>
  </si>
  <si>
    <t>İçerenköy Mah. Karaman Çiftlik Yolu Cad. Kar Plaza E Blok No: 47/13 34753 Ataşehir /İSTANBUL</t>
  </si>
  <si>
    <t xml:space="preserve">0 216 688 09 10 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</si>
</sst>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</numFmts>
  <fonts count="27">
    <font>
      <sz val="11"/>
      <color theme="1"/>
      <name val="Calibri"/>
      <charset val="134"/>
      <scheme val="minor"/>
    </font>
    <font>
      <b/>
      <sz val="10"/>
      <name val="Arial Tur"/>
      <charset val="162"/>
    </font>
    <font>
      <sz val="10"/>
      <name val="Arial Tur"/>
      <charset val="162"/>
    </font>
    <font>
      <sz val="10"/>
      <name val="Arial"/>
      <charset val="162"/>
    </font>
    <font>
      <b/>
      <sz val="10"/>
      <color indexed="8"/>
      <name val="Arial Tur"/>
      <charset val="162"/>
    </font>
    <font>
      <sz val="10"/>
      <color indexed="8"/>
      <name val="Arial Tur"/>
      <charset val="162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theme="10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name val="Times New Roman"/>
      <charset val="16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9" fillId="33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/>
    <xf numFmtId="0" fontId="12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7" fillId="11" borderId="9" applyNumberFormat="false" applyFont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4" fillId="28" borderId="7" applyNumberFormat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6" fillId="9" borderId="7" applyNumberFormat="false" applyAlignment="false" applyProtection="false">
      <alignment vertical="center"/>
    </xf>
    <xf numFmtId="0" fontId="15" fillId="9" borderId="6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22" borderId="11" applyNumberFormat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2" borderId="1" xfId="0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0" fillId="2" borderId="1" xfId="0" applyFill="true" applyBorder="true" applyAlignment="true">
      <alignment horizontal="center" vertical="center" wrapText="true"/>
    </xf>
    <xf numFmtId="0" fontId="0" fillId="2" borderId="3" xfId="0" applyFill="true" applyBorder="true" applyAlignment="true">
      <alignment horizontal="center" vertical="center" wrapText="true"/>
    </xf>
    <xf numFmtId="0" fontId="0" fillId="2" borderId="4" xfId="0" applyFill="true" applyBorder="true" applyAlignment="true">
      <alignment horizontal="center" vertical="center" wrapText="true"/>
    </xf>
    <xf numFmtId="0" fontId="2" fillId="2" borderId="4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4" fillId="2" borderId="3" xfId="13" applyFont="true" applyFill="true" applyBorder="true" applyAlignment="true" applyProtection="true">
      <alignment horizontal="center" vertical="center" wrapText="true"/>
    </xf>
    <xf numFmtId="0" fontId="4" fillId="2" borderId="1" xfId="13" applyFont="true" applyFill="true" applyBorder="true" applyAlignment="true" applyProtection="true">
      <alignment horizontal="center" vertical="center" wrapText="true"/>
    </xf>
    <xf numFmtId="0" fontId="5" fillId="2" borderId="1" xfId="13" applyFont="true" applyFill="true" applyBorder="true" applyAlignment="true" applyProtection="true">
      <alignment horizontal="center" vertical="center" wrapText="true"/>
    </xf>
    <xf numFmtId="0" fontId="1" fillId="2" borderId="1" xfId="13" applyFont="true" applyFill="true" applyBorder="true" applyAlignment="true" applyProtection="true">
      <alignment horizontal="center" vertical="center" wrapText="true"/>
    </xf>
  </cellXfs>
  <cellStyles count="49">
    <cellStyle name="Normal" xfId="0" builtinId="0"/>
    <cellStyle name="60% - Vurgu6" xfId="1" builtinId="52"/>
    <cellStyle name="40% - Vurgu6" xfId="2" builtinId="51"/>
    <cellStyle name="Vurgu6" xfId="3" builtinId="49"/>
    <cellStyle name="20% - Vurgu5" xfId="4" builtinId="46"/>
    <cellStyle name="Vurgu5" xfId="5" builtinId="45"/>
    <cellStyle name="Takip Edilen Bağlantı" xfId="6" builtinId="9"/>
    <cellStyle name="20% - Vurgu4" xfId="7" builtinId="42"/>
    <cellStyle name="40% - Vurgu3" xfId="8" builtinId="39"/>
    <cellStyle name="Para Birimi" xfId="9" builtinId="4"/>
    <cellStyle name="40% - Vurgu2" xfId="10" builtinId="35"/>
    <cellStyle name="60% - Vurgu4" xfId="11" builtinId="44"/>
    <cellStyle name="Vurgu2" xfId="12" builtinId="33"/>
    <cellStyle name="Bağlantı" xfId="13" builtinId="8"/>
    <cellStyle name="20% - Vurgu6" xfId="14" builtinId="50"/>
    <cellStyle name="60% - Vurgu1" xfId="15" builtinId="32"/>
    <cellStyle name="20% - Vurgu1" xfId="16" builtinId="30"/>
    <cellStyle name="60% - Vurgu3" xfId="17" builtinId="40"/>
    <cellStyle name="Vurgu1" xfId="18" builtinId="29"/>
    <cellStyle name="Vurgu4" xfId="19" builtinId="41"/>
    <cellStyle name="20% - Vurgu3" xfId="20" builtinId="38"/>
    <cellStyle name="Kötü" xfId="21" builtinId="27"/>
    <cellStyle name="Not" xfId="22" builtinId="10"/>
    <cellStyle name="Başlık 3" xfId="23" builtinId="18"/>
    <cellStyle name="Comma [0]" xfId="24" builtinId="6"/>
    <cellStyle name="Toplam" xfId="25" builtinId="25"/>
    <cellStyle name="Giriş" xfId="26" builtinId="20"/>
    <cellStyle name="İyi" xfId="27" builtinId="26"/>
    <cellStyle name="60% - Vurgu2" xfId="28" builtinId="36"/>
    <cellStyle name="Bağlantılı Hücre" xfId="29" builtinId="24"/>
    <cellStyle name="40% - Vurgu1" xfId="30" builtinId="31"/>
    <cellStyle name="Başlık 1" xfId="31" builtinId="16"/>
    <cellStyle name="Hesap" xfId="32" builtinId="22"/>
    <cellStyle name="Çıktı" xfId="33" builtinId="21"/>
    <cellStyle name="Başlık 4" xfId="34" builtinId="19"/>
    <cellStyle name="Hücre Kontrolü" xfId="35" builtinId="23"/>
    <cellStyle name="Başlık 2" xfId="36" builtinId="17"/>
    <cellStyle name="40% - Vurgu4" xfId="37" builtinId="43"/>
    <cellStyle name="Başlık" xfId="38" builtinId="15"/>
    <cellStyle name="Uyarı Metni" xfId="39" builtinId="11"/>
    <cellStyle name="40% - Vurgu5" xfId="40" builtinId="47"/>
    <cellStyle name="Currency [0]" xfId="41" builtinId="7"/>
    <cellStyle name="Açıklayıcı Metin" xfId="42" builtinId="53"/>
    <cellStyle name="60% - Vurgu5" xfId="43" builtinId="48"/>
    <cellStyle name="Vurgu3" xfId="44" builtinId="37"/>
    <cellStyle name="Virgül" xfId="45" builtinId="3"/>
    <cellStyle name="20% - Vurgu2" xfId="46" builtinId="34"/>
    <cellStyle name="Yüzde" xfId="47" builtinId="5"/>
    <cellStyle name="Bağımsız" xfId="48" builtinId="28"/>
  </cellStyles>
  <dxfs count="3">
    <dxf>
      <fill>
        <patternFill patternType="solid">
          <bgColor indexed="40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abSelected="1" workbookViewId="0">
      <selection activeCell="A1" sqref="A1"/>
    </sheetView>
  </sheetViews>
  <sheetFormatPr defaultColWidth="9" defaultRowHeight="14.25" outlineLevelCol="5"/>
  <cols>
    <col min="1" max="1" width="3.375" customWidth="true"/>
    <col min="2" max="2" width="55.625" customWidth="true"/>
    <col min="3" max="3" width="24.75" customWidth="true"/>
    <col min="4" max="4" width="11.25" customWidth="true"/>
    <col min="5" max="5" width="16.25" customWidth="true"/>
    <col min="6" max="6" width="13.5" customWidth="true"/>
  </cols>
  <sheetData>
    <row r="1" ht="27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28.5" spans="1:6">
      <c r="A2" s="2">
        <v>1</v>
      </c>
      <c r="B2" s="3" t="s">
        <v>6</v>
      </c>
      <c r="C2" s="3" t="s">
        <v>7</v>
      </c>
      <c r="D2" s="4" t="s">
        <v>8</v>
      </c>
      <c r="E2" s="3" t="s">
        <v>9</v>
      </c>
      <c r="F2" s="9" t="s">
        <v>10</v>
      </c>
    </row>
    <row r="3" ht="42.75" spans="1:6">
      <c r="A3" s="5">
        <v>2</v>
      </c>
      <c r="B3" s="3" t="s">
        <v>11</v>
      </c>
      <c r="C3" s="3" t="s">
        <v>12</v>
      </c>
      <c r="D3" s="3" t="s">
        <v>13</v>
      </c>
      <c r="E3" s="3" t="s">
        <v>14</v>
      </c>
      <c r="F3" s="10" t="s">
        <v>10</v>
      </c>
    </row>
    <row r="4" ht="57" spans="1:6">
      <c r="A4" s="6">
        <v>3</v>
      </c>
      <c r="B4" s="3" t="s">
        <v>15</v>
      </c>
      <c r="C4" s="3" t="s">
        <v>16</v>
      </c>
      <c r="D4" s="3" t="s">
        <v>17</v>
      </c>
      <c r="E4" s="3" t="s">
        <v>18</v>
      </c>
      <c r="F4" s="11" t="s">
        <v>19</v>
      </c>
    </row>
    <row r="5" ht="57" spans="1:6">
      <c r="A5" s="6">
        <v>4</v>
      </c>
      <c r="B5" s="3" t="s">
        <v>20</v>
      </c>
      <c r="C5" s="3" t="s">
        <v>21</v>
      </c>
      <c r="D5" s="3" t="s">
        <v>22</v>
      </c>
      <c r="E5" s="3" t="s">
        <v>23</v>
      </c>
      <c r="F5" s="10" t="s">
        <v>24</v>
      </c>
    </row>
    <row r="6" ht="42.75" spans="1:6">
      <c r="A6" s="5">
        <v>5</v>
      </c>
      <c r="B6" s="3" t="s">
        <v>25</v>
      </c>
      <c r="C6" s="3" t="s">
        <v>26</v>
      </c>
      <c r="D6" s="3" t="s">
        <v>8</v>
      </c>
      <c r="E6" s="3" t="s">
        <v>27</v>
      </c>
      <c r="F6" s="10" t="s">
        <v>28</v>
      </c>
    </row>
    <row r="7" ht="42.75" spans="1:6">
      <c r="A7" s="6">
        <v>6</v>
      </c>
      <c r="B7" s="3" t="s">
        <v>29</v>
      </c>
      <c r="C7" s="3" t="s">
        <v>30</v>
      </c>
      <c r="D7" s="3" t="s">
        <v>8</v>
      </c>
      <c r="E7" s="8" t="s">
        <v>31</v>
      </c>
      <c r="F7" s="10" t="s">
        <v>24</v>
      </c>
    </row>
    <row r="8" ht="42.75" spans="1:6">
      <c r="A8" s="6">
        <v>7</v>
      </c>
      <c r="B8" s="3" t="s">
        <v>32</v>
      </c>
      <c r="C8" s="3" t="s">
        <v>33</v>
      </c>
      <c r="D8" s="3" t="s">
        <v>34</v>
      </c>
      <c r="E8" s="3" t="s">
        <v>35</v>
      </c>
      <c r="F8" s="12" t="s">
        <v>10</v>
      </c>
    </row>
    <row r="9" ht="42.75" spans="1:6">
      <c r="A9" s="5">
        <v>8</v>
      </c>
      <c r="B9" s="3" t="s">
        <v>36</v>
      </c>
      <c r="C9" s="3" t="s">
        <v>37</v>
      </c>
      <c r="D9" s="3" t="s">
        <v>8</v>
      </c>
      <c r="E9" s="3" t="s">
        <v>38</v>
      </c>
      <c r="F9" s="10" t="s">
        <v>39</v>
      </c>
    </row>
    <row r="10" ht="42.75" spans="1:6">
      <c r="A10" s="6">
        <v>9</v>
      </c>
      <c r="B10" s="3" t="s">
        <v>40</v>
      </c>
      <c r="C10" s="3" t="s">
        <v>41</v>
      </c>
      <c r="D10" s="3" t="s">
        <v>8</v>
      </c>
      <c r="E10" s="3" t="s">
        <v>42</v>
      </c>
      <c r="F10" s="10" t="s">
        <v>10</v>
      </c>
    </row>
    <row r="11" ht="28.5" spans="1:6">
      <c r="A11" s="6">
        <v>10</v>
      </c>
      <c r="B11" s="3" t="s">
        <v>43</v>
      </c>
      <c r="C11" s="3" t="s">
        <v>44</v>
      </c>
      <c r="D11" s="3" t="s">
        <v>8</v>
      </c>
      <c r="E11" s="3" t="s">
        <v>45</v>
      </c>
      <c r="F11" s="10" t="s">
        <v>46</v>
      </c>
    </row>
    <row r="12" ht="28.5" spans="1:6">
      <c r="A12" s="5">
        <v>11</v>
      </c>
      <c r="B12" s="3" t="s">
        <v>47</v>
      </c>
      <c r="C12" s="3" t="s">
        <v>48</v>
      </c>
      <c r="D12" s="3" t="s">
        <v>8</v>
      </c>
      <c r="E12" s="3">
        <v>4440747</v>
      </c>
      <c r="F12" s="10" t="s">
        <v>46</v>
      </c>
    </row>
    <row r="13" ht="28.5" spans="1:6">
      <c r="A13" s="6">
        <v>12</v>
      </c>
      <c r="B13" s="3" t="s">
        <v>49</v>
      </c>
      <c r="C13" s="3" t="s">
        <v>50</v>
      </c>
      <c r="D13" s="3" t="s">
        <v>51</v>
      </c>
      <c r="E13" s="3" t="s">
        <v>52</v>
      </c>
      <c r="F13" s="10" t="s">
        <v>10</v>
      </c>
    </row>
    <row r="14" ht="57" spans="1:6">
      <c r="A14" s="6">
        <v>13</v>
      </c>
      <c r="B14" s="3" t="s">
        <v>53</v>
      </c>
      <c r="C14" s="3" t="s">
        <v>54</v>
      </c>
      <c r="D14" s="3" t="s">
        <v>8</v>
      </c>
      <c r="E14" s="3" t="s">
        <v>55</v>
      </c>
      <c r="F14" s="10" t="s">
        <v>10</v>
      </c>
    </row>
    <row r="15" ht="42.75" spans="1:6">
      <c r="A15" s="5">
        <v>14</v>
      </c>
      <c r="B15" s="3" t="s">
        <v>56</v>
      </c>
      <c r="C15" s="3" t="s">
        <v>57</v>
      </c>
      <c r="D15" s="3" t="s">
        <v>8</v>
      </c>
      <c r="E15" s="3" t="s">
        <v>58</v>
      </c>
      <c r="F15" s="12" t="s">
        <v>59</v>
      </c>
    </row>
    <row r="16" ht="42.75" spans="1:6">
      <c r="A16" s="6">
        <v>15</v>
      </c>
      <c r="B16" s="3" t="s">
        <v>60</v>
      </c>
      <c r="C16" s="3" t="s">
        <v>61</v>
      </c>
      <c r="D16" s="3" t="s">
        <v>8</v>
      </c>
      <c r="E16" s="3" t="s">
        <v>62</v>
      </c>
      <c r="F16" s="12" t="s">
        <v>59</v>
      </c>
    </row>
    <row r="17" ht="42.75" spans="1:6">
      <c r="A17" s="6">
        <v>16</v>
      </c>
      <c r="B17" s="3" t="s">
        <v>63</v>
      </c>
      <c r="C17" s="3" t="s">
        <v>64</v>
      </c>
      <c r="D17" s="3" t="s">
        <v>65</v>
      </c>
      <c r="E17" s="3" t="s">
        <v>66</v>
      </c>
      <c r="F17" s="10" t="s">
        <v>67</v>
      </c>
    </row>
    <row r="18" ht="42.75" spans="1:6">
      <c r="A18" s="5">
        <v>17</v>
      </c>
      <c r="B18" s="3" t="s">
        <v>68</v>
      </c>
      <c r="C18" s="3" t="s">
        <v>69</v>
      </c>
      <c r="D18" s="3" t="s">
        <v>8</v>
      </c>
      <c r="E18" s="3" t="s">
        <v>70</v>
      </c>
      <c r="F18" s="10" t="s">
        <v>10</v>
      </c>
    </row>
    <row r="19" ht="28.5" spans="1:6">
      <c r="A19" s="6">
        <v>18</v>
      </c>
      <c r="B19" s="3" t="s">
        <v>71</v>
      </c>
      <c r="C19" s="3" t="s">
        <v>72</v>
      </c>
      <c r="D19" s="3" t="s">
        <v>34</v>
      </c>
      <c r="E19" s="3" t="s">
        <v>73</v>
      </c>
      <c r="F19" s="10" t="s">
        <v>24</v>
      </c>
    </row>
    <row r="20" ht="28.5" spans="1:6">
      <c r="A20" s="6">
        <v>19</v>
      </c>
      <c r="B20" s="3" t="s">
        <v>74</v>
      </c>
      <c r="C20" s="3" t="s">
        <v>75</v>
      </c>
      <c r="D20" s="3" t="s">
        <v>8</v>
      </c>
      <c r="E20" s="3" t="s">
        <v>76</v>
      </c>
      <c r="F20" s="10" t="s">
        <v>46</v>
      </c>
    </row>
    <row r="21" ht="42.75" spans="1:6">
      <c r="A21" s="6">
        <v>20</v>
      </c>
      <c r="B21" s="3" t="s">
        <v>77</v>
      </c>
      <c r="C21" s="3" t="s">
        <v>78</v>
      </c>
      <c r="D21" s="3" t="s">
        <v>51</v>
      </c>
      <c r="E21" s="3" t="s">
        <v>79</v>
      </c>
      <c r="F21" s="10" t="s">
        <v>80</v>
      </c>
    </row>
    <row r="22" ht="42.75" spans="1:6">
      <c r="A22" s="6">
        <v>21</v>
      </c>
      <c r="B22" s="3" t="s">
        <v>81</v>
      </c>
      <c r="C22" s="3" t="s">
        <v>82</v>
      </c>
      <c r="D22" s="3" t="s">
        <v>8</v>
      </c>
      <c r="E22" s="3" t="s">
        <v>83</v>
      </c>
      <c r="F22" s="10" t="s">
        <v>80</v>
      </c>
    </row>
    <row r="23" ht="42.75" spans="1:6">
      <c r="A23" s="6">
        <v>22</v>
      </c>
      <c r="B23" s="3" t="s">
        <v>84</v>
      </c>
      <c r="C23" s="3" t="s">
        <v>85</v>
      </c>
      <c r="D23" s="3" t="s">
        <v>13</v>
      </c>
      <c r="E23" s="3" t="s">
        <v>86</v>
      </c>
      <c r="F23" s="10" t="s">
        <v>80</v>
      </c>
    </row>
    <row r="24" ht="42.75" spans="1:6">
      <c r="A24" s="6">
        <v>23</v>
      </c>
      <c r="B24" s="3" t="s">
        <v>87</v>
      </c>
      <c r="C24" s="3" t="s">
        <v>88</v>
      </c>
      <c r="D24" s="3" t="s">
        <v>17</v>
      </c>
      <c r="E24" s="3" t="s">
        <v>89</v>
      </c>
      <c r="F24" s="10" t="s">
        <v>80</v>
      </c>
    </row>
    <row r="25" ht="42.75" spans="1:6">
      <c r="A25" s="6">
        <v>24</v>
      </c>
      <c r="B25" s="3" t="s">
        <v>90</v>
      </c>
      <c r="C25" s="3" t="s">
        <v>91</v>
      </c>
      <c r="D25" s="3" t="s">
        <v>8</v>
      </c>
      <c r="E25" s="3" t="s">
        <v>92</v>
      </c>
      <c r="F25" s="10" t="s">
        <v>80</v>
      </c>
    </row>
    <row r="26" ht="51" spans="1:6">
      <c r="A26" s="6">
        <v>25</v>
      </c>
      <c r="B26" s="3" t="s">
        <v>93</v>
      </c>
      <c r="C26" s="7" t="s">
        <v>94</v>
      </c>
      <c r="D26" s="3" t="s">
        <v>65</v>
      </c>
      <c r="E26" s="3" t="s">
        <v>95</v>
      </c>
      <c r="F26" s="10" t="s">
        <v>80</v>
      </c>
    </row>
    <row r="27" ht="28.5" spans="1:6">
      <c r="A27" s="6">
        <v>26</v>
      </c>
      <c r="B27" s="3" t="s">
        <v>96</v>
      </c>
      <c r="C27" s="3" t="s">
        <v>97</v>
      </c>
      <c r="D27" s="3" t="s">
        <v>51</v>
      </c>
      <c r="E27" s="3" t="s">
        <v>98</v>
      </c>
      <c r="F27" s="10" t="s">
        <v>80</v>
      </c>
    </row>
    <row r="28" ht="42.75" spans="1:6">
      <c r="A28" s="6">
        <v>27</v>
      </c>
      <c r="B28" s="3" t="s">
        <v>99</v>
      </c>
      <c r="C28" s="3" t="s">
        <v>100</v>
      </c>
      <c r="D28" s="3" t="s">
        <v>8</v>
      </c>
      <c r="E28" s="3" t="s">
        <v>101</v>
      </c>
      <c r="F28" s="10" t="s">
        <v>80</v>
      </c>
    </row>
    <row r="29" ht="42.75" spans="1:6">
      <c r="A29" s="6">
        <v>28</v>
      </c>
      <c r="B29" s="3" t="s">
        <v>102</v>
      </c>
      <c r="C29" s="3" t="s">
        <v>103</v>
      </c>
      <c r="D29" s="3" t="s">
        <v>13</v>
      </c>
      <c r="E29" s="3" t="s">
        <v>104</v>
      </c>
      <c r="F29" s="12" t="s">
        <v>59</v>
      </c>
    </row>
    <row r="30" ht="42.75" spans="1:6">
      <c r="A30" s="6">
        <v>29</v>
      </c>
      <c r="B30" s="3" t="s">
        <v>105</v>
      </c>
      <c r="C30" s="3" t="s">
        <v>106</v>
      </c>
      <c r="D30" s="3" t="s">
        <v>8</v>
      </c>
      <c r="E30" s="3" t="s">
        <v>107</v>
      </c>
      <c r="F30" s="10" t="s">
        <v>80</v>
      </c>
    </row>
    <row r="31" ht="42.75" spans="1:6">
      <c r="A31" s="6">
        <v>30</v>
      </c>
      <c r="B31" s="3" t="s">
        <v>108</v>
      </c>
      <c r="C31" s="3" t="s">
        <v>109</v>
      </c>
      <c r="D31" s="3" t="s">
        <v>17</v>
      </c>
      <c r="E31" s="3" t="s">
        <v>110</v>
      </c>
      <c r="F31" s="10" t="s">
        <v>80</v>
      </c>
    </row>
    <row r="32" ht="28.5" spans="1:6">
      <c r="A32" s="6">
        <v>31</v>
      </c>
      <c r="B32" s="3" t="s">
        <v>111</v>
      </c>
      <c r="C32" s="3" t="s">
        <v>112</v>
      </c>
      <c r="D32" s="3" t="s">
        <v>113</v>
      </c>
      <c r="E32" s="3" t="s">
        <v>114</v>
      </c>
      <c r="F32" s="10" t="s">
        <v>80</v>
      </c>
    </row>
    <row r="33" ht="42.75" spans="1:6">
      <c r="A33" s="6">
        <v>32</v>
      </c>
      <c r="B33" s="3" t="s">
        <v>115</v>
      </c>
      <c r="C33" s="3" t="s">
        <v>116</v>
      </c>
      <c r="D33" s="3" t="s">
        <v>8</v>
      </c>
      <c r="E33" s="3" t="s">
        <v>117</v>
      </c>
      <c r="F33" s="10" t="s">
        <v>80</v>
      </c>
    </row>
    <row r="34" ht="42.75" spans="1:6">
      <c r="A34" s="6">
        <v>33</v>
      </c>
      <c r="B34" s="3" t="s">
        <v>118</v>
      </c>
      <c r="C34" s="3" t="s">
        <v>119</v>
      </c>
      <c r="D34" s="3" t="s">
        <v>8</v>
      </c>
      <c r="E34" s="3" t="s">
        <v>120</v>
      </c>
      <c r="F34" s="10" t="s">
        <v>24</v>
      </c>
    </row>
    <row r="35" ht="42.75" spans="1:6">
      <c r="A35" s="6">
        <v>34</v>
      </c>
      <c r="B35" s="3" t="s">
        <v>121</v>
      </c>
      <c r="C35" s="3" t="s">
        <v>122</v>
      </c>
      <c r="D35" s="3" t="s">
        <v>123</v>
      </c>
      <c r="E35" s="3" t="s">
        <v>124</v>
      </c>
      <c r="F35" s="10" t="s">
        <v>80</v>
      </c>
    </row>
    <row r="36" ht="42.75" spans="1:6">
      <c r="A36" s="6">
        <v>35</v>
      </c>
      <c r="B36" s="3" t="s">
        <v>125</v>
      </c>
      <c r="C36" s="3" t="s">
        <v>126</v>
      </c>
      <c r="D36" s="3" t="s">
        <v>8</v>
      </c>
      <c r="E36" s="3" t="s">
        <v>127</v>
      </c>
      <c r="F36" s="10" t="s">
        <v>24</v>
      </c>
    </row>
    <row r="37" ht="57" spans="1:6">
      <c r="A37" s="6">
        <v>36</v>
      </c>
      <c r="B37" s="3" t="s">
        <v>128</v>
      </c>
      <c r="C37" s="3" t="s">
        <v>129</v>
      </c>
      <c r="D37" s="3" t="s">
        <v>8</v>
      </c>
      <c r="E37" s="3" t="s">
        <v>130</v>
      </c>
      <c r="F37" s="10" t="s">
        <v>80</v>
      </c>
    </row>
    <row r="38" ht="57" spans="1:6">
      <c r="A38" s="6">
        <v>37</v>
      </c>
      <c r="B38" s="3" t="s">
        <v>131</v>
      </c>
      <c r="C38" s="3" t="s">
        <v>132</v>
      </c>
      <c r="D38" s="3" t="s">
        <v>133</v>
      </c>
      <c r="E38" s="3" t="s">
        <v>134</v>
      </c>
      <c r="F38" s="10" t="s">
        <v>24</v>
      </c>
    </row>
    <row r="39" ht="57" spans="1:6">
      <c r="A39" s="6">
        <v>38</v>
      </c>
      <c r="B39" s="3" t="s">
        <v>135</v>
      </c>
      <c r="C39" s="3" t="s">
        <v>136</v>
      </c>
      <c r="D39" s="3" t="s">
        <v>137</v>
      </c>
      <c r="E39" s="3" t="s">
        <v>138</v>
      </c>
      <c r="F39" s="10" t="s">
        <v>80</v>
      </c>
    </row>
    <row r="40" ht="28.5" spans="1:6">
      <c r="A40" s="6">
        <v>39</v>
      </c>
      <c r="B40" s="3" t="s">
        <v>139</v>
      </c>
      <c r="C40" s="3" t="s">
        <v>140</v>
      </c>
      <c r="D40" s="3" t="s">
        <v>8</v>
      </c>
      <c r="E40" s="3" t="s">
        <v>141</v>
      </c>
      <c r="F40" s="10" t="s">
        <v>80</v>
      </c>
    </row>
    <row r="41" ht="57" spans="1:6">
      <c r="A41" s="6">
        <v>40</v>
      </c>
      <c r="B41" s="3" t="s">
        <v>142</v>
      </c>
      <c r="C41" s="3" t="s">
        <v>143</v>
      </c>
      <c r="D41" s="3" t="s">
        <v>8</v>
      </c>
      <c r="E41" s="3" t="s">
        <v>144</v>
      </c>
      <c r="F41" s="10" t="s">
        <v>80</v>
      </c>
    </row>
    <row r="42" ht="42.75" spans="1:6">
      <c r="A42" s="6">
        <v>41</v>
      </c>
      <c r="B42" s="3" t="s">
        <v>145</v>
      </c>
      <c r="C42" s="3" t="s">
        <v>146</v>
      </c>
      <c r="D42" s="3" t="s">
        <v>51</v>
      </c>
      <c r="E42" s="3" t="s">
        <v>147</v>
      </c>
      <c r="F42" s="10" t="s">
        <v>80</v>
      </c>
    </row>
    <row r="43" ht="42.75" spans="1:6">
      <c r="A43" s="6">
        <v>42</v>
      </c>
      <c r="B43" s="3" t="s">
        <v>148</v>
      </c>
      <c r="C43" s="3" t="s">
        <v>149</v>
      </c>
      <c r="D43" s="3" t="s">
        <v>8</v>
      </c>
      <c r="E43" s="3" t="s">
        <v>150</v>
      </c>
      <c r="F43" s="10" t="s">
        <v>24</v>
      </c>
    </row>
    <row r="44" ht="57" spans="1:6">
      <c r="A44" s="6">
        <v>43</v>
      </c>
      <c r="B44" s="3" t="s">
        <v>151</v>
      </c>
      <c r="C44" s="3" t="s">
        <v>152</v>
      </c>
      <c r="D44" s="3" t="s">
        <v>8</v>
      </c>
      <c r="E44" s="3" t="s">
        <v>153</v>
      </c>
      <c r="F44" s="10" t="s">
        <v>80</v>
      </c>
    </row>
    <row r="45" ht="28.5" spans="1:6">
      <c r="A45" s="6">
        <v>44</v>
      </c>
      <c r="B45" s="3" t="s">
        <v>154</v>
      </c>
      <c r="C45" s="3" t="s">
        <v>155</v>
      </c>
      <c r="D45" s="3" t="s">
        <v>8</v>
      </c>
      <c r="E45" s="3" t="s">
        <v>156</v>
      </c>
      <c r="F45" s="10" t="s">
        <v>80</v>
      </c>
    </row>
    <row r="46" ht="42.75" spans="1:6">
      <c r="A46" s="8">
        <v>45</v>
      </c>
      <c r="B46" s="3" t="s">
        <v>157</v>
      </c>
      <c r="C46" s="3" t="s">
        <v>158</v>
      </c>
      <c r="D46" s="3" t="s">
        <v>159</v>
      </c>
      <c r="E46" s="3" t="s">
        <v>160</v>
      </c>
      <c r="F46" s="10" t="s">
        <v>80</v>
      </c>
    </row>
    <row r="47" ht="42.75" spans="1:6">
      <c r="A47" s="8">
        <v>46</v>
      </c>
      <c r="B47" s="3" t="s">
        <v>161</v>
      </c>
      <c r="C47" s="3" t="s">
        <v>162</v>
      </c>
      <c r="D47" s="3" t="s">
        <v>65</v>
      </c>
      <c r="E47" s="3" t="s">
        <v>163</v>
      </c>
      <c r="F47" s="10" t="s">
        <v>59</v>
      </c>
    </row>
    <row r="48" ht="57" spans="1:6">
      <c r="A48" s="2">
        <v>47</v>
      </c>
      <c r="B48" s="3" t="s">
        <v>164</v>
      </c>
      <c r="C48" s="3" t="s">
        <v>165</v>
      </c>
      <c r="D48" s="3" t="s">
        <v>8</v>
      </c>
      <c r="E48" s="3" t="s">
        <v>166</v>
      </c>
      <c r="F48" s="10" t="s">
        <v>24</v>
      </c>
    </row>
  </sheetData>
  <conditionalFormatting sqref="F28">
    <cfRule type="cellIs" dxfId="0" priority="61" stopIfTrue="1" operator="equal">
      <formula>"S+B"</formula>
    </cfRule>
    <cfRule type="cellIs" dxfId="1" priority="62" stopIfTrue="1" operator="equal">
      <formula>"S"</formula>
    </cfRule>
    <cfRule type="cellIs" dxfId="2" priority="63" stopIfTrue="1" operator="equal">
      <formula>"B"</formula>
    </cfRule>
  </conditionalFormatting>
  <conditionalFormatting sqref="F29">
    <cfRule type="cellIs" dxfId="0" priority="43" stopIfTrue="1" operator="equal">
      <formula>"S+B"</formula>
    </cfRule>
    <cfRule type="cellIs" dxfId="1" priority="44" stopIfTrue="1" operator="equal">
      <formula>"S"</formula>
    </cfRule>
    <cfRule type="cellIs" dxfId="2" priority="45" stopIfTrue="1" operator="equal">
      <formula>"B"</formula>
    </cfRule>
  </conditionalFormatting>
  <conditionalFormatting sqref="F30">
    <cfRule type="cellIs" dxfId="0" priority="58" stopIfTrue="1" operator="equal">
      <formula>"S+B"</formula>
    </cfRule>
    <cfRule type="cellIs" dxfId="1" priority="59" stopIfTrue="1" operator="equal">
      <formula>"S"</formula>
    </cfRule>
    <cfRule type="cellIs" dxfId="2" priority="60" stopIfTrue="1" operator="equal">
      <formula>"B"</formula>
    </cfRule>
  </conditionalFormatting>
  <conditionalFormatting sqref="F31">
    <cfRule type="cellIs" dxfId="0" priority="55" stopIfTrue="1" operator="equal">
      <formula>"S+B"</formula>
    </cfRule>
    <cfRule type="cellIs" dxfId="1" priority="56" stopIfTrue="1" operator="equal">
      <formula>"S"</formula>
    </cfRule>
    <cfRule type="cellIs" dxfId="2" priority="57" stopIfTrue="1" operator="equal">
      <formula>"B"</formula>
    </cfRule>
  </conditionalFormatting>
  <conditionalFormatting sqref="F32">
    <cfRule type="cellIs" dxfId="0" priority="52" stopIfTrue="1" operator="equal">
      <formula>"S+B"</formula>
    </cfRule>
    <cfRule type="cellIs" dxfId="1" priority="53" stopIfTrue="1" operator="equal">
      <formula>"S"</formula>
    </cfRule>
    <cfRule type="cellIs" dxfId="2" priority="54" stopIfTrue="1" operator="equal">
      <formula>"B"</formula>
    </cfRule>
  </conditionalFormatting>
  <conditionalFormatting sqref="F33">
    <cfRule type="cellIs" dxfId="0" priority="49" stopIfTrue="1" operator="equal">
      <formula>"S+B"</formula>
    </cfRule>
    <cfRule type="cellIs" dxfId="1" priority="50" stopIfTrue="1" operator="equal">
      <formula>"S"</formula>
    </cfRule>
    <cfRule type="cellIs" dxfId="2" priority="51" stopIfTrue="1" operator="equal">
      <formula>"B"</formula>
    </cfRule>
  </conditionalFormatting>
  <conditionalFormatting sqref="F34">
    <cfRule type="cellIs" dxfId="0" priority="46" stopIfTrue="1" operator="equal">
      <formula>"S+B"</formula>
    </cfRule>
    <cfRule type="cellIs" dxfId="1" priority="47" stopIfTrue="1" operator="equal">
      <formula>"S"</formula>
    </cfRule>
    <cfRule type="cellIs" dxfId="2" priority="48" stopIfTrue="1" operator="equal">
      <formula>"B"</formula>
    </cfRule>
  </conditionalFormatting>
  <conditionalFormatting sqref="F35">
    <cfRule type="cellIs" dxfId="0" priority="40" stopIfTrue="1" operator="equal">
      <formula>"S+B"</formula>
    </cfRule>
    <cfRule type="cellIs" dxfId="1" priority="41" stopIfTrue="1" operator="equal">
      <formula>"S"</formula>
    </cfRule>
    <cfRule type="cellIs" dxfId="2" priority="42" stopIfTrue="1" operator="equal">
      <formula>"B"</formula>
    </cfRule>
  </conditionalFormatting>
  <conditionalFormatting sqref="F36">
    <cfRule type="cellIs" dxfId="0" priority="7" stopIfTrue="1" operator="equal">
      <formula>"S+B"</formula>
    </cfRule>
    <cfRule type="cellIs" dxfId="1" priority="8" stopIfTrue="1" operator="equal">
      <formula>"S"</formula>
    </cfRule>
    <cfRule type="cellIs" dxfId="2" priority="9" stopIfTrue="1" operator="equal">
      <formula>"B"</formula>
    </cfRule>
  </conditionalFormatting>
  <conditionalFormatting sqref="F37">
    <cfRule type="cellIs" dxfId="0" priority="37" stopIfTrue="1" operator="equal">
      <formula>"S+B"</formula>
    </cfRule>
    <cfRule type="cellIs" dxfId="1" priority="38" stopIfTrue="1" operator="equal">
      <formula>"S"</formula>
    </cfRule>
    <cfRule type="cellIs" dxfId="2" priority="39" stopIfTrue="1" operator="equal">
      <formula>"B"</formula>
    </cfRule>
  </conditionalFormatting>
  <conditionalFormatting sqref="F38">
    <cfRule type="cellIs" dxfId="0" priority="1" stopIfTrue="1" operator="equal">
      <formula>"S+B"</formula>
    </cfRule>
    <cfRule type="cellIs" dxfId="1" priority="2" stopIfTrue="1" operator="equal">
      <formula>"S"</formula>
    </cfRule>
    <cfRule type="cellIs" dxfId="2" priority="3" stopIfTrue="1" operator="equal">
      <formula>"B"</formula>
    </cfRule>
  </conditionalFormatting>
  <conditionalFormatting sqref="F41">
    <cfRule type="cellIs" dxfId="0" priority="28" stopIfTrue="1" operator="equal">
      <formula>"S+B"</formula>
    </cfRule>
    <cfRule type="cellIs" dxfId="1" priority="29" stopIfTrue="1" operator="equal">
      <formula>"S"</formula>
    </cfRule>
    <cfRule type="cellIs" dxfId="2" priority="30" stopIfTrue="1" operator="equal">
      <formula>"B"</formula>
    </cfRule>
  </conditionalFormatting>
  <conditionalFormatting sqref="F42">
    <cfRule type="cellIs" dxfId="0" priority="25" stopIfTrue="1" operator="equal">
      <formula>"S+B"</formula>
    </cfRule>
    <cfRule type="cellIs" dxfId="1" priority="26" stopIfTrue="1" operator="equal">
      <formula>"S"</formula>
    </cfRule>
    <cfRule type="cellIs" dxfId="2" priority="27" stopIfTrue="1" operator="equal">
      <formula>"B"</formula>
    </cfRule>
  </conditionalFormatting>
  <conditionalFormatting sqref="F43">
    <cfRule type="cellIs" dxfId="0" priority="22" stopIfTrue="1" operator="equal">
      <formula>"S+B"</formula>
    </cfRule>
    <cfRule type="cellIs" dxfId="1" priority="23" stopIfTrue="1" operator="equal">
      <formula>"S"</formula>
    </cfRule>
    <cfRule type="cellIs" dxfId="2" priority="24" stopIfTrue="1" operator="equal">
      <formula>"B"</formula>
    </cfRule>
  </conditionalFormatting>
  <conditionalFormatting sqref="F44">
    <cfRule type="cellIs" dxfId="0" priority="19" stopIfTrue="1" operator="equal">
      <formula>"S+B"</formula>
    </cfRule>
    <cfRule type="cellIs" dxfId="1" priority="20" stopIfTrue="1" operator="equal">
      <formula>"S"</formula>
    </cfRule>
    <cfRule type="cellIs" dxfId="2" priority="21" stopIfTrue="1" operator="equal">
      <formula>"B"</formula>
    </cfRule>
  </conditionalFormatting>
  <conditionalFormatting sqref="F45">
    <cfRule type="cellIs" dxfId="0" priority="16" stopIfTrue="1" operator="equal">
      <formula>"S+B"</formula>
    </cfRule>
    <cfRule type="cellIs" dxfId="1" priority="17" stopIfTrue="1" operator="equal">
      <formula>"S"</formula>
    </cfRule>
    <cfRule type="cellIs" dxfId="2" priority="18" stopIfTrue="1" operator="equal">
      <formula>"B"</formula>
    </cfRule>
  </conditionalFormatting>
  <conditionalFormatting sqref="F46">
    <cfRule type="cellIs" dxfId="0" priority="13" stopIfTrue="1" operator="equal">
      <formula>"S+B"</formula>
    </cfRule>
    <cfRule type="cellIs" dxfId="1" priority="14" stopIfTrue="1" operator="equal">
      <formula>"S"</formula>
    </cfRule>
    <cfRule type="cellIs" dxfId="2" priority="15" stopIfTrue="1" operator="equal">
      <formula>"B"</formula>
    </cfRule>
  </conditionalFormatting>
  <conditionalFormatting sqref="F47">
    <cfRule type="cellIs" dxfId="0" priority="10" stopIfTrue="1" operator="equal">
      <formula>"S+B"</formula>
    </cfRule>
    <cfRule type="cellIs" dxfId="1" priority="11" stopIfTrue="1" operator="equal">
      <formula>"S"</formula>
    </cfRule>
    <cfRule type="cellIs" dxfId="2" priority="12" stopIfTrue="1" operator="equal">
      <formula>"B"</formula>
    </cfRule>
  </conditionalFormatting>
  <conditionalFormatting sqref="F48">
    <cfRule type="cellIs" dxfId="0" priority="4" stopIfTrue="1" operator="equal">
      <formula>"S+B"</formula>
    </cfRule>
    <cfRule type="cellIs" dxfId="1" priority="5" stopIfTrue="1" operator="equal">
      <formula>"S"</formula>
    </cfRule>
    <cfRule type="cellIs" dxfId="2" priority="6" stopIfTrue="1" operator="equal">
      <formula>"B"</formula>
    </cfRule>
  </conditionalFormatting>
  <conditionalFormatting sqref="F2:F27">
    <cfRule type="cellIs" dxfId="0" priority="64" stopIfTrue="1" operator="equal">
      <formula>"S+B"</formula>
    </cfRule>
    <cfRule type="cellIs" dxfId="1" priority="65" stopIfTrue="1" operator="equal">
      <formula>"S"</formula>
    </cfRule>
    <cfRule type="cellIs" dxfId="2" priority="66" stopIfTrue="1" operator="equal">
      <formula>"B"</formula>
    </cfRule>
  </conditionalFormatting>
  <conditionalFormatting sqref="F39:F40">
    <cfRule type="cellIs" dxfId="0" priority="31" stopIfTrue="1" operator="equal">
      <formula>"S+B"</formula>
    </cfRule>
    <cfRule type="cellIs" dxfId="1" priority="32" stopIfTrue="1" operator="equal">
      <formula>"S"</formula>
    </cfRule>
    <cfRule type="cellIs" dxfId="2" priority="33" stopIfTrue="1" operator="equal">
      <formula>"B"</formula>
    </cfRule>
  </conditionalFormatting>
  <printOptions horizontalCentered="true"/>
  <pageMargins left="0.5" right="0.5" top="0.5" bottom="0.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Sayfa1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hayrett</cp:lastModifiedBy>
  <dcterms:created xsi:type="dcterms:W3CDTF">2015-06-05T20:19:00Z</dcterms:created>
  <dcterms:modified xsi:type="dcterms:W3CDTF">2020-10-08T09:38:32Z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1055-11.1.0.9662</vt:lpwstr>
  </property>
</Properties>
</file>